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9140" windowHeight="717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O49" i="1" l="1"/>
</calcChain>
</file>

<file path=xl/sharedStrings.xml><?xml version="1.0" encoding="utf-8"?>
<sst xmlns="http://schemas.openxmlformats.org/spreadsheetml/2006/main" count="638" uniqueCount="168">
  <si>
    <t>BORSE DI STUDIO 2018 / 2019</t>
  </si>
  <si>
    <t>COGNOME</t>
  </si>
  <si>
    <t>NOME</t>
  </si>
  <si>
    <t>ANNO</t>
  </si>
  <si>
    <t>ITF TE</t>
  </si>
  <si>
    <t>RESIDENTE</t>
  </si>
  <si>
    <t>ALLENAMENTI</t>
  </si>
  <si>
    <t>RANKING  04/18</t>
  </si>
  <si>
    <t>VENTURINI</t>
  </si>
  <si>
    <t>PIETRO</t>
  </si>
  <si>
    <t>X</t>
  </si>
  <si>
    <t>ROSSI</t>
  </si>
  <si>
    <t>GEREMIA</t>
  </si>
  <si>
    <t>KÜHNE</t>
  </si>
  <si>
    <t>CHRISTIAN</t>
  </si>
  <si>
    <t>AIROLDI</t>
  </si>
  <si>
    <t>RICCARDO</t>
  </si>
  <si>
    <t>GIANINI</t>
  </si>
  <si>
    <t>DILAN</t>
  </si>
  <si>
    <t>BOSOV</t>
  </si>
  <si>
    <t>KIRILL</t>
  </si>
  <si>
    <t>D'ANGELO</t>
  </si>
  <si>
    <t>NELSON</t>
  </si>
  <si>
    <t>RAMONI</t>
  </si>
  <si>
    <t>PATRICK</t>
  </si>
  <si>
    <t>CARLO</t>
  </si>
  <si>
    <t>WULLSCHLEGER</t>
  </si>
  <si>
    <t>KAY</t>
  </si>
  <si>
    <t>RICCI</t>
  </si>
  <si>
    <t>MATTIA</t>
  </si>
  <si>
    <t>BERRI</t>
  </si>
  <si>
    <t>ALESSANDRO</t>
  </si>
  <si>
    <t>GIOVANNINI</t>
  </si>
  <si>
    <t>EMANUELE</t>
  </si>
  <si>
    <t>BOZZONE</t>
  </si>
  <si>
    <t>MARCELLO</t>
  </si>
  <si>
    <t>TAMAGNI</t>
  </si>
  <si>
    <t>FILIPPO</t>
  </si>
  <si>
    <t>KOHLER</t>
  </si>
  <si>
    <t>DEGABRIEL</t>
  </si>
  <si>
    <t>MICHAEL</t>
  </si>
  <si>
    <t>CEREGHETTI</t>
  </si>
  <si>
    <t>LUCA</t>
  </si>
  <si>
    <t>RAMELLI</t>
  </si>
  <si>
    <t>ENEA</t>
  </si>
  <si>
    <t>ALEXANDER</t>
  </si>
  <si>
    <t>INVERNIZZI</t>
  </si>
  <si>
    <t>LAZIC</t>
  </si>
  <si>
    <t>MARKO</t>
  </si>
  <si>
    <t>LUNATI</t>
  </si>
  <si>
    <t>MATTEO</t>
  </si>
  <si>
    <t>MELLINI</t>
  </si>
  <si>
    <t>NICOLO'</t>
  </si>
  <si>
    <t>BALESTRA</t>
  </si>
  <si>
    <t>SANDRINELLI</t>
  </si>
  <si>
    <t>SIMONE</t>
  </si>
  <si>
    <t>IVAN</t>
  </si>
  <si>
    <t>DE PONTI</t>
  </si>
  <si>
    <t>RUBINA</t>
  </si>
  <si>
    <t>NEPOMUCENO</t>
  </si>
  <si>
    <t>ARIANNA</t>
  </si>
  <si>
    <t>ZAMBERLANI</t>
  </si>
  <si>
    <t>VIRGINIA</t>
  </si>
  <si>
    <t>BRUNI</t>
  </si>
  <si>
    <t>JASMIN</t>
  </si>
  <si>
    <t>ALINE</t>
  </si>
  <si>
    <t>GIACCHETTO</t>
  </si>
  <si>
    <t>LAURA</t>
  </si>
  <si>
    <t>SOLDATI</t>
  </si>
  <si>
    <t>SIMONA</t>
  </si>
  <si>
    <t>PENNE'</t>
  </si>
  <si>
    <t>EMMA</t>
  </si>
  <si>
    <t>CIAMPA</t>
  </si>
  <si>
    <t>GIADA</t>
  </si>
  <si>
    <t>NIELSEN</t>
  </si>
  <si>
    <t>JOSEFINE</t>
  </si>
  <si>
    <t>LIVIA</t>
  </si>
  <si>
    <t>SELISHTA</t>
  </si>
  <si>
    <t>LIRIZA</t>
  </si>
  <si>
    <t>FORNI</t>
  </si>
  <si>
    <t>LIA</t>
  </si>
  <si>
    <t>TALLERI</t>
  </si>
  <si>
    <t>CHIARA</t>
  </si>
  <si>
    <t>PÖLZGUTTER</t>
  </si>
  <si>
    <t>CAROLINA</t>
  </si>
  <si>
    <t>ESPOSITO</t>
  </si>
  <si>
    <t>NICOLETTA</t>
  </si>
  <si>
    <t>BELTRAMINELLI</t>
  </si>
  <si>
    <t>MARTINA</t>
  </si>
  <si>
    <t>TAMM</t>
  </si>
  <si>
    <t>ANNABEL</t>
  </si>
  <si>
    <t>TAVAZZA</t>
  </si>
  <si>
    <t>MATILDE</t>
  </si>
  <si>
    <t>GIORGIA</t>
  </si>
  <si>
    <t>MARRA</t>
  </si>
  <si>
    <t>CASSANDRA</t>
  </si>
  <si>
    <t>BRENNI</t>
  </si>
  <si>
    <t>AIELLO</t>
  </si>
  <si>
    <t>ASIA</t>
  </si>
  <si>
    <t>GEROSA</t>
  </si>
  <si>
    <t>SCARLETT</t>
  </si>
  <si>
    <t>ANGELA</t>
  </si>
  <si>
    <t>REZZONICO</t>
  </si>
  <si>
    <t>NORA</t>
  </si>
  <si>
    <t>SVIZZERI</t>
  </si>
  <si>
    <t>Invernali</t>
  </si>
  <si>
    <t>Estivi</t>
  </si>
  <si>
    <t>Ticinesi</t>
  </si>
  <si>
    <t>in Ticino</t>
  </si>
  <si>
    <t>In ticino</t>
  </si>
  <si>
    <t>TORNEI</t>
  </si>
  <si>
    <t>In CH Interna</t>
  </si>
  <si>
    <t>Minimo</t>
  </si>
  <si>
    <t>Incontri</t>
  </si>
  <si>
    <t>Ranking</t>
  </si>
  <si>
    <t>LENZ</t>
  </si>
  <si>
    <t>NORAH</t>
  </si>
  <si>
    <t>NO</t>
  </si>
  <si>
    <t>JELMINI</t>
  </si>
  <si>
    <t>SOPHIE</t>
  </si>
  <si>
    <t>STEPANOV</t>
  </si>
  <si>
    <t>TIMOFEY</t>
  </si>
  <si>
    <t>LOMBARDI</t>
  </si>
  <si>
    <t>BESANIDOU</t>
  </si>
  <si>
    <t>ALEXANDRA</t>
  </si>
  <si>
    <t>BRINJEVEC</t>
  </si>
  <si>
    <t>MATIJA</t>
  </si>
  <si>
    <t>FIOCCHETTA</t>
  </si>
  <si>
    <t>GIULIA</t>
  </si>
  <si>
    <t>GERVASONI</t>
  </si>
  <si>
    <t>NADIR</t>
  </si>
  <si>
    <t>SALA</t>
  </si>
  <si>
    <t>SOFIA LETI</t>
  </si>
  <si>
    <t>CANUTI</t>
  </si>
  <si>
    <t>NINA</t>
  </si>
  <si>
    <t>MANZONI</t>
  </si>
  <si>
    <t>VIVIEN</t>
  </si>
  <si>
    <t>R2</t>
  </si>
  <si>
    <t>R1</t>
  </si>
  <si>
    <t>R3</t>
  </si>
  <si>
    <t>R4</t>
  </si>
  <si>
    <t>R5</t>
  </si>
  <si>
    <t>R6</t>
  </si>
  <si>
    <t>R7</t>
  </si>
  <si>
    <t>SI</t>
  </si>
  <si>
    <t>N4</t>
  </si>
  <si>
    <t>Min 30</t>
  </si>
  <si>
    <t>5 TORNEI</t>
  </si>
  <si>
    <t>CAMUSSO</t>
  </si>
  <si>
    <t>FABRIZIO</t>
  </si>
  <si>
    <t>NERI</t>
  </si>
  <si>
    <t>ALISSA</t>
  </si>
  <si>
    <t>ERZA</t>
  </si>
  <si>
    <t xml:space="preserve">LLORENTE </t>
  </si>
  <si>
    <t>REBECCA</t>
  </si>
  <si>
    <t>IMMORDINO</t>
  </si>
  <si>
    <t>ok</t>
  </si>
  <si>
    <t>Importo</t>
  </si>
  <si>
    <t>no</t>
  </si>
  <si>
    <t xml:space="preserve">                                               dal 1° agosto 2018 al 31 Luglio 2019</t>
  </si>
  <si>
    <t>Ranking 1° Aprile 2018</t>
  </si>
  <si>
    <t>CRITERI IN %</t>
  </si>
  <si>
    <t>RANKING</t>
  </si>
  <si>
    <t xml:space="preserve">                     in Svizzera Italiana</t>
  </si>
  <si>
    <t>si</t>
  </si>
  <si>
    <t>CRITERI GENERALI OBBLIGATORI</t>
  </si>
  <si>
    <t>INF</t>
  </si>
  <si>
    <t>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</si>
</sst>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/>
    <xf numFmtId="0" fontId="1" fillId="0" borderId="9" xfId="0" applyFont="1" applyBorder="1"/>
    <xf numFmtId="0" fontId="0" fillId="0" borderId="1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9" xfId="0" applyBorder="1"/>
    <xf numFmtId="0" fontId="0" fillId="2" borderId="4" xfId="0" applyFill="1" applyBorder="1"/>
    <xf numFmtId="0" fontId="0" fillId="0" borderId="11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workbookViewId="0">
      <selection activeCell="K51" sqref="K51"/>
    </sheetView>
  </sheetViews>
  <sheetFormatPr defaultRowHeight="14.4" x14ac:dyDescent="0.3"/>
  <cols>
    <col min="1" max="1" width="3.33203125" customWidth="1"/>
    <col min="2" max="2" width="15.44140625" customWidth="1"/>
    <col min="3" max="3" width="11.21875" customWidth="1"/>
    <col min="4" max="4" width="6.6640625" customWidth="1"/>
    <col min="5" max="5" width="10.5546875" style="1" customWidth="1"/>
    <col min="6" max="6" width="8.33203125" customWidth="1"/>
    <col min="7" max="7" width="8.44140625" style="1" customWidth="1"/>
    <col min="8" max="8" width="13.88671875" style="1" customWidth="1"/>
    <col min="9" max="9" width="7.88671875" style="1" customWidth="1"/>
    <col min="10" max="10" width="10.33203125" style="1" customWidth="1"/>
    <col min="11" max="11" width="12.44140625" style="1" customWidth="1"/>
    <col min="12" max="12" width="8.5546875" customWidth="1"/>
    <col min="13" max="13" width="8.88671875" style="1" customWidth="1"/>
    <col min="14" max="14" width="8" style="1" customWidth="1"/>
  </cols>
  <sheetData>
    <row r="1" spans="1:15" ht="29.4" customHeight="1" thickBot="1" x14ac:dyDescent="0.35">
      <c r="E1" s="1" t="s">
        <v>0</v>
      </c>
      <c r="G1" s="1" t="s">
        <v>159</v>
      </c>
      <c r="K1" s="1" t="s">
        <v>160</v>
      </c>
    </row>
    <row r="2" spans="1:15" ht="29.4" customHeight="1" thickBot="1" x14ac:dyDescent="0.35">
      <c r="E2" s="13"/>
      <c r="F2" s="14"/>
      <c r="G2" s="15"/>
      <c r="H2" s="13" t="s">
        <v>165</v>
      </c>
      <c r="I2" s="15"/>
      <c r="J2" s="15"/>
      <c r="K2" s="16"/>
      <c r="L2" s="17"/>
      <c r="M2" s="15" t="s">
        <v>161</v>
      </c>
      <c r="N2" s="16"/>
    </row>
    <row r="3" spans="1:15" ht="15" thickBot="1" x14ac:dyDescent="0.35"/>
    <row r="4" spans="1:15" x14ac:dyDescent="0.3">
      <c r="B4" s="8" t="s">
        <v>1</v>
      </c>
      <c r="C4" s="9" t="s">
        <v>2</v>
      </c>
      <c r="D4" s="8" t="s">
        <v>3</v>
      </c>
      <c r="E4" s="30" t="s">
        <v>162</v>
      </c>
      <c r="F4" s="31" t="s">
        <v>112</v>
      </c>
      <c r="G4" s="32" t="s">
        <v>5</v>
      </c>
      <c r="H4" s="32" t="s">
        <v>6</v>
      </c>
      <c r="I4" s="32" t="s">
        <v>107</v>
      </c>
      <c r="J4" s="32" t="s">
        <v>104</v>
      </c>
      <c r="K4" s="33" t="s">
        <v>104</v>
      </c>
      <c r="L4" s="27" t="s">
        <v>146</v>
      </c>
      <c r="M4" s="6" t="s">
        <v>147</v>
      </c>
      <c r="N4" s="6" t="s">
        <v>4</v>
      </c>
      <c r="O4" s="4" t="s">
        <v>157</v>
      </c>
    </row>
    <row r="5" spans="1:15" x14ac:dyDescent="0.3">
      <c r="D5" s="25"/>
      <c r="E5" s="34">
        <v>43191</v>
      </c>
      <c r="F5" s="18" t="s">
        <v>114</v>
      </c>
      <c r="G5" s="21" t="s">
        <v>163</v>
      </c>
      <c r="H5" s="22"/>
      <c r="I5" s="19">
        <v>2018</v>
      </c>
      <c r="J5" s="7" t="s">
        <v>105</v>
      </c>
      <c r="K5" s="35" t="s">
        <v>106</v>
      </c>
      <c r="L5" s="19" t="s">
        <v>113</v>
      </c>
      <c r="M5" s="7" t="s">
        <v>111</v>
      </c>
      <c r="N5" s="7"/>
      <c r="O5" s="2"/>
    </row>
    <row r="6" spans="1:15" x14ac:dyDescent="0.3">
      <c r="A6" s="2">
        <v>1</v>
      </c>
      <c r="B6" s="3" t="s">
        <v>11</v>
      </c>
      <c r="C6" s="3" t="s">
        <v>12</v>
      </c>
      <c r="D6" s="26">
        <v>2001</v>
      </c>
      <c r="E6" s="36" t="s">
        <v>138</v>
      </c>
      <c r="F6" s="10" t="s">
        <v>145</v>
      </c>
      <c r="G6" s="7" t="s">
        <v>117</v>
      </c>
      <c r="H6" s="20" t="s">
        <v>117</v>
      </c>
      <c r="I6" s="45" t="s">
        <v>166</v>
      </c>
      <c r="J6" s="11" t="s">
        <v>117</v>
      </c>
      <c r="K6" s="37" t="s">
        <v>10</v>
      </c>
      <c r="L6" s="28"/>
      <c r="M6" s="23"/>
      <c r="N6" s="5"/>
      <c r="O6" s="12">
        <v>0</v>
      </c>
    </row>
    <row r="7" spans="1:15" x14ac:dyDescent="0.3">
      <c r="A7" s="2">
        <v>1</v>
      </c>
      <c r="B7" s="3" t="s">
        <v>8</v>
      </c>
      <c r="C7" s="3" t="s">
        <v>9</v>
      </c>
      <c r="D7" s="26">
        <v>2001</v>
      </c>
      <c r="E7" s="36" t="s">
        <v>138</v>
      </c>
      <c r="F7" s="10" t="s">
        <v>145</v>
      </c>
      <c r="G7" s="5" t="s">
        <v>144</v>
      </c>
      <c r="H7" s="5" t="s">
        <v>144</v>
      </c>
      <c r="I7" s="11" t="s">
        <v>117</v>
      </c>
      <c r="J7" s="5" t="s">
        <v>10</v>
      </c>
      <c r="K7" s="37" t="s">
        <v>10</v>
      </c>
      <c r="L7" s="28"/>
      <c r="M7" s="23"/>
      <c r="N7" s="5"/>
      <c r="O7" s="12">
        <v>0</v>
      </c>
    </row>
    <row r="8" spans="1:15" x14ac:dyDescent="0.3">
      <c r="A8" s="2">
        <v>2</v>
      </c>
      <c r="B8" s="3" t="s">
        <v>63</v>
      </c>
      <c r="C8" s="3" t="s">
        <v>64</v>
      </c>
      <c r="D8" s="26">
        <v>2001</v>
      </c>
      <c r="E8" s="36" t="s">
        <v>138</v>
      </c>
      <c r="F8" s="10" t="s">
        <v>145</v>
      </c>
      <c r="G8" s="5" t="s">
        <v>144</v>
      </c>
      <c r="H8" s="11" t="s">
        <v>117</v>
      </c>
      <c r="I8" s="11" t="s">
        <v>117</v>
      </c>
      <c r="J8" s="5" t="s">
        <v>10</v>
      </c>
      <c r="K8" s="37" t="s">
        <v>10</v>
      </c>
      <c r="L8" s="28"/>
      <c r="M8" s="23"/>
      <c r="N8" s="5"/>
      <c r="O8" s="12">
        <v>0</v>
      </c>
    </row>
    <row r="9" spans="1:15" x14ac:dyDescent="0.3">
      <c r="A9" s="2">
        <v>1</v>
      </c>
      <c r="B9" s="3" t="s">
        <v>17</v>
      </c>
      <c r="C9" s="3" t="s">
        <v>18</v>
      </c>
      <c r="D9" s="26">
        <v>2001</v>
      </c>
      <c r="E9" s="36" t="s">
        <v>137</v>
      </c>
      <c r="F9" s="10" t="s">
        <v>145</v>
      </c>
      <c r="G9" s="5" t="s">
        <v>144</v>
      </c>
      <c r="H9" s="5" t="s">
        <v>144</v>
      </c>
      <c r="I9" s="5" t="s">
        <v>10</v>
      </c>
      <c r="J9" s="5" t="s">
        <v>10</v>
      </c>
      <c r="K9" s="37" t="s">
        <v>10</v>
      </c>
      <c r="L9" s="28"/>
      <c r="M9" s="23"/>
      <c r="N9" s="5"/>
      <c r="O9" s="12">
        <v>0</v>
      </c>
    </row>
    <row r="10" spans="1:15" x14ac:dyDescent="0.3">
      <c r="A10" s="2">
        <v>2</v>
      </c>
      <c r="B10" s="3" t="s">
        <v>46</v>
      </c>
      <c r="C10" s="3" t="s">
        <v>65</v>
      </c>
      <c r="D10" s="26">
        <v>2001</v>
      </c>
      <c r="E10" s="36" t="s">
        <v>137</v>
      </c>
      <c r="F10" s="10" t="s">
        <v>145</v>
      </c>
      <c r="G10" s="5" t="s">
        <v>144</v>
      </c>
      <c r="H10" s="5" t="s">
        <v>144</v>
      </c>
      <c r="I10" s="5" t="s">
        <v>10</v>
      </c>
      <c r="J10" s="5" t="s">
        <v>10</v>
      </c>
      <c r="K10" s="37" t="s">
        <v>10</v>
      </c>
      <c r="L10" s="28"/>
      <c r="M10" s="23"/>
      <c r="N10" s="5"/>
      <c r="O10" s="12">
        <v>0</v>
      </c>
    </row>
    <row r="11" spans="1:15" x14ac:dyDescent="0.3">
      <c r="A11" s="2">
        <v>2</v>
      </c>
      <c r="B11" s="3" t="s">
        <v>61</v>
      </c>
      <c r="C11" s="3" t="s">
        <v>62</v>
      </c>
      <c r="D11" s="26">
        <v>2001</v>
      </c>
      <c r="E11" s="36" t="s">
        <v>137</v>
      </c>
      <c r="F11" s="10" t="s">
        <v>145</v>
      </c>
      <c r="G11" s="5" t="s">
        <v>144</v>
      </c>
      <c r="H11" s="5" t="s">
        <v>144</v>
      </c>
      <c r="I11" s="5" t="s">
        <v>10</v>
      </c>
      <c r="J11" s="5" t="s">
        <v>10</v>
      </c>
      <c r="K11" s="37" t="s">
        <v>10</v>
      </c>
      <c r="L11" s="28"/>
      <c r="M11" s="23"/>
      <c r="N11" s="5"/>
      <c r="O11" s="12">
        <v>0</v>
      </c>
    </row>
    <row r="12" spans="1:15" x14ac:dyDescent="0.3">
      <c r="A12" s="2">
        <v>1</v>
      </c>
      <c r="B12" s="3" t="s">
        <v>13</v>
      </c>
      <c r="C12" s="3" t="s">
        <v>14</v>
      </c>
      <c r="D12" s="26">
        <v>2002</v>
      </c>
      <c r="E12" s="38" t="s">
        <v>138</v>
      </c>
      <c r="F12" s="4" t="s">
        <v>138</v>
      </c>
      <c r="G12" s="5" t="s">
        <v>144</v>
      </c>
      <c r="H12" s="5" t="s">
        <v>144</v>
      </c>
      <c r="I12" s="5" t="s">
        <v>10</v>
      </c>
      <c r="J12" s="11" t="s">
        <v>117</v>
      </c>
      <c r="K12" s="37" t="s">
        <v>10</v>
      </c>
      <c r="L12" s="28" t="s">
        <v>156</v>
      </c>
      <c r="M12" s="23" t="s">
        <v>156</v>
      </c>
      <c r="N12" s="5" t="s">
        <v>156</v>
      </c>
      <c r="O12" s="12">
        <v>0</v>
      </c>
    </row>
    <row r="13" spans="1:15" x14ac:dyDescent="0.3">
      <c r="A13" s="2">
        <v>2</v>
      </c>
      <c r="B13" s="3" t="s">
        <v>57</v>
      </c>
      <c r="C13" s="3" t="s">
        <v>58</v>
      </c>
      <c r="D13" s="26">
        <v>2002</v>
      </c>
      <c r="E13" s="38" t="s">
        <v>138</v>
      </c>
      <c r="F13" s="4" t="s">
        <v>138</v>
      </c>
      <c r="G13" s="5" t="s">
        <v>144</v>
      </c>
      <c r="H13" s="11" t="s">
        <v>117</v>
      </c>
      <c r="I13" s="11" t="s">
        <v>117</v>
      </c>
      <c r="J13" s="5" t="s">
        <v>10</v>
      </c>
      <c r="K13" s="37" t="s">
        <v>10</v>
      </c>
      <c r="L13" s="28" t="s">
        <v>156</v>
      </c>
      <c r="M13" s="11" t="s">
        <v>158</v>
      </c>
      <c r="N13" s="5" t="s">
        <v>156</v>
      </c>
      <c r="O13" s="12">
        <v>0</v>
      </c>
    </row>
    <row r="14" spans="1:15" x14ac:dyDescent="0.3">
      <c r="A14" s="2">
        <v>1</v>
      </c>
      <c r="B14" s="3" t="s">
        <v>15</v>
      </c>
      <c r="C14" s="3" t="s">
        <v>16</v>
      </c>
      <c r="D14" s="26">
        <v>2002</v>
      </c>
      <c r="E14" s="36" t="s">
        <v>137</v>
      </c>
      <c r="F14" s="10" t="s">
        <v>138</v>
      </c>
      <c r="G14" s="5" t="s">
        <v>144</v>
      </c>
      <c r="H14" s="5" t="s">
        <v>144</v>
      </c>
      <c r="I14" s="11" t="s">
        <v>117</v>
      </c>
      <c r="J14" s="5" t="s">
        <v>10</v>
      </c>
      <c r="K14" s="37" t="s">
        <v>10</v>
      </c>
      <c r="L14" s="28"/>
      <c r="M14" s="23"/>
      <c r="N14" s="5"/>
      <c r="O14" s="12">
        <v>0</v>
      </c>
    </row>
    <row r="15" spans="1:15" x14ac:dyDescent="0.3">
      <c r="A15" s="2">
        <v>2</v>
      </c>
      <c r="B15" s="3" t="s">
        <v>59</v>
      </c>
      <c r="C15" s="3" t="s">
        <v>60</v>
      </c>
      <c r="D15" s="26">
        <v>2002</v>
      </c>
      <c r="E15" s="36" t="s">
        <v>137</v>
      </c>
      <c r="F15" s="10" t="s">
        <v>138</v>
      </c>
      <c r="G15" s="5" t="s">
        <v>144</v>
      </c>
      <c r="H15" s="5" t="s">
        <v>144</v>
      </c>
      <c r="I15" s="5" t="s">
        <v>10</v>
      </c>
      <c r="J15" s="5" t="s">
        <v>10</v>
      </c>
      <c r="K15" s="37" t="s">
        <v>10</v>
      </c>
      <c r="L15" s="28"/>
      <c r="M15" s="23"/>
      <c r="N15" s="5"/>
      <c r="O15" s="12">
        <v>0</v>
      </c>
    </row>
    <row r="16" spans="1:15" x14ac:dyDescent="0.3">
      <c r="A16" s="2">
        <v>1</v>
      </c>
      <c r="B16" s="3" t="s">
        <v>8</v>
      </c>
      <c r="C16" s="3" t="s">
        <v>25</v>
      </c>
      <c r="D16" s="26">
        <v>2003</v>
      </c>
      <c r="E16" s="38" t="s">
        <v>138</v>
      </c>
      <c r="F16" s="4" t="s">
        <v>137</v>
      </c>
      <c r="G16" s="5" t="s">
        <v>144</v>
      </c>
      <c r="H16" s="5" t="s">
        <v>144</v>
      </c>
      <c r="I16" s="11" t="s">
        <v>117</v>
      </c>
      <c r="J16" s="5" t="s">
        <v>10</v>
      </c>
      <c r="K16" s="37" t="s">
        <v>10</v>
      </c>
      <c r="L16" s="28" t="s">
        <v>156</v>
      </c>
      <c r="M16" s="23" t="s">
        <v>156</v>
      </c>
      <c r="N16" s="5" t="s">
        <v>156</v>
      </c>
      <c r="O16" s="12">
        <v>0</v>
      </c>
    </row>
    <row r="17" spans="1:15" x14ac:dyDescent="0.3">
      <c r="A17" s="2">
        <v>1</v>
      </c>
      <c r="B17" s="3" t="s">
        <v>28</v>
      </c>
      <c r="C17" s="3" t="s">
        <v>29</v>
      </c>
      <c r="D17" s="26">
        <v>2003</v>
      </c>
      <c r="E17" s="36" t="s">
        <v>139</v>
      </c>
      <c r="F17" s="10" t="s">
        <v>137</v>
      </c>
      <c r="G17" s="5" t="s">
        <v>144</v>
      </c>
      <c r="H17" s="5" t="s">
        <v>144</v>
      </c>
      <c r="I17" s="5" t="s">
        <v>10</v>
      </c>
      <c r="J17" s="11" t="s">
        <v>117</v>
      </c>
      <c r="K17" s="37" t="s">
        <v>10</v>
      </c>
      <c r="L17" s="28"/>
      <c r="M17" s="23"/>
      <c r="N17" s="5"/>
      <c r="O17" s="12">
        <v>0</v>
      </c>
    </row>
    <row r="18" spans="1:15" x14ac:dyDescent="0.3">
      <c r="A18" s="2">
        <v>1</v>
      </c>
      <c r="B18" s="3" t="s">
        <v>120</v>
      </c>
      <c r="C18" s="3" t="s">
        <v>121</v>
      </c>
      <c r="D18" s="26">
        <v>2003</v>
      </c>
      <c r="E18" s="36" t="s">
        <v>139</v>
      </c>
      <c r="F18" s="10" t="s">
        <v>137</v>
      </c>
      <c r="G18" s="5" t="s">
        <v>144</v>
      </c>
      <c r="H18" s="5" t="s">
        <v>144</v>
      </c>
      <c r="I18" s="5" t="s">
        <v>10</v>
      </c>
      <c r="J18" s="11" t="s">
        <v>117</v>
      </c>
      <c r="K18" s="39" t="s">
        <v>117</v>
      </c>
      <c r="L18" s="28"/>
      <c r="M18" s="23"/>
      <c r="N18" s="5"/>
      <c r="O18" s="12">
        <v>0</v>
      </c>
    </row>
    <row r="19" spans="1:15" x14ac:dyDescent="0.3">
      <c r="A19" s="2">
        <v>2</v>
      </c>
      <c r="B19" s="3" t="s">
        <v>115</v>
      </c>
      <c r="C19" s="3" t="s">
        <v>116</v>
      </c>
      <c r="D19" s="26">
        <v>2004</v>
      </c>
      <c r="E19" s="38" t="s">
        <v>137</v>
      </c>
      <c r="F19" s="4" t="s">
        <v>139</v>
      </c>
      <c r="G19" s="5" t="s">
        <v>144</v>
      </c>
      <c r="H19" s="11" t="s">
        <v>117</v>
      </c>
      <c r="I19" s="11" t="s">
        <v>117</v>
      </c>
      <c r="J19" s="5" t="s">
        <v>10</v>
      </c>
      <c r="K19" s="39" t="s">
        <v>117</v>
      </c>
      <c r="L19" s="28"/>
      <c r="M19" s="23"/>
      <c r="N19" s="5"/>
      <c r="O19" s="12">
        <v>0</v>
      </c>
    </row>
    <row r="20" spans="1:15" x14ac:dyDescent="0.3">
      <c r="A20" s="2">
        <v>2</v>
      </c>
      <c r="B20" s="3" t="s">
        <v>70</v>
      </c>
      <c r="C20" s="3" t="s">
        <v>71</v>
      </c>
      <c r="D20" s="26">
        <v>2004</v>
      </c>
      <c r="E20" s="38" t="s">
        <v>137</v>
      </c>
      <c r="F20" s="4" t="s">
        <v>139</v>
      </c>
      <c r="G20" s="5" t="s">
        <v>144</v>
      </c>
      <c r="H20" s="11" t="s">
        <v>117</v>
      </c>
      <c r="I20" s="5" t="s">
        <v>10</v>
      </c>
      <c r="J20" s="5" t="s">
        <v>10</v>
      </c>
      <c r="K20" s="37" t="s">
        <v>10</v>
      </c>
      <c r="L20" s="28"/>
      <c r="M20" s="23"/>
      <c r="N20" s="5"/>
      <c r="O20" s="12">
        <v>0</v>
      </c>
    </row>
    <row r="21" spans="1:15" x14ac:dyDescent="0.3">
      <c r="A21" s="2">
        <v>1</v>
      </c>
      <c r="B21" s="3" t="s">
        <v>26</v>
      </c>
      <c r="C21" s="3" t="s">
        <v>27</v>
      </c>
      <c r="D21" s="26">
        <v>2004</v>
      </c>
      <c r="E21" s="38" t="s">
        <v>139</v>
      </c>
      <c r="F21" s="4" t="s">
        <v>139</v>
      </c>
      <c r="G21" s="5" t="s">
        <v>144</v>
      </c>
      <c r="H21" s="5" t="s">
        <v>144</v>
      </c>
      <c r="I21" s="5" t="s">
        <v>10</v>
      </c>
      <c r="J21" s="5" t="s">
        <v>10</v>
      </c>
      <c r="K21" s="37" t="s">
        <v>10</v>
      </c>
      <c r="L21" s="28" t="s">
        <v>156</v>
      </c>
      <c r="M21" s="23" t="s">
        <v>156</v>
      </c>
      <c r="N21" s="11" t="s">
        <v>158</v>
      </c>
      <c r="O21" s="2">
        <v>800</v>
      </c>
    </row>
    <row r="22" spans="1:15" x14ac:dyDescent="0.3">
      <c r="A22" s="2">
        <v>2</v>
      </c>
      <c r="B22" s="3" t="s">
        <v>118</v>
      </c>
      <c r="C22" s="3" t="s">
        <v>119</v>
      </c>
      <c r="D22" s="26">
        <v>2004</v>
      </c>
      <c r="E22" s="38" t="s">
        <v>139</v>
      </c>
      <c r="F22" s="4" t="s">
        <v>139</v>
      </c>
      <c r="G22" s="5" t="s">
        <v>144</v>
      </c>
      <c r="H22" s="5" t="s">
        <v>144</v>
      </c>
      <c r="I22" s="5" t="s">
        <v>10</v>
      </c>
      <c r="J22" s="11" t="s">
        <v>117</v>
      </c>
      <c r="K22" s="39" t="s">
        <v>117</v>
      </c>
      <c r="L22" s="29" t="s">
        <v>158</v>
      </c>
      <c r="M22" s="11" t="s">
        <v>158</v>
      </c>
      <c r="N22" s="11" t="s">
        <v>158</v>
      </c>
      <c r="O22" s="12">
        <v>0</v>
      </c>
    </row>
    <row r="23" spans="1:15" x14ac:dyDescent="0.3">
      <c r="A23" s="2">
        <v>2</v>
      </c>
      <c r="B23" s="3" t="s">
        <v>15</v>
      </c>
      <c r="C23" s="3" t="s">
        <v>76</v>
      </c>
      <c r="D23" s="26">
        <v>2005</v>
      </c>
      <c r="E23" s="38" t="s">
        <v>137</v>
      </c>
      <c r="F23" s="4" t="s">
        <v>140</v>
      </c>
      <c r="G23" s="5" t="s">
        <v>144</v>
      </c>
      <c r="H23" s="5" t="s">
        <v>144</v>
      </c>
      <c r="I23" s="5" t="s">
        <v>167</v>
      </c>
      <c r="J23" s="5" t="s">
        <v>10</v>
      </c>
      <c r="K23" s="37" t="s">
        <v>10</v>
      </c>
      <c r="L23" s="28" t="s">
        <v>156</v>
      </c>
      <c r="M23" s="23" t="s">
        <v>156</v>
      </c>
      <c r="N23" s="5" t="s">
        <v>156</v>
      </c>
      <c r="O23" s="2">
        <v>1000</v>
      </c>
    </row>
    <row r="24" spans="1:15" x14ac:dyDescent="0.3">
      <c r="A24" s="2">
        <v>2</v>
      </c>
      <c r="B24" s="3" t="s">
        <v>81</v>
      </c>
      <c r="C24" s="3" t="s">
        <v>82</v>
      </c>
      <c r="D24" s="26">
        <v>2005</v>
      </c>
      <c r="E24" s="38" t="s">
        <v>137</v>
      </c>
      <c r="F24" s="4" t="s">
        <v>140</v>
      </c>
      <c r="G24" s="5" t="s">
        <v>144</v>
      </c>
      <c r="H24" s="5" t="s">
        <v>144</v>
      </c>
      <c r="I24" s="5" t="s">
        <v>10</v>
      </c>
      <c r="J24" s="5" t="s">
        <v>10</v>
      </c>
      <c r="K24" s="37" t="s">
        <v>10</v>
      </c>
      <c r="L24" s="28" t="s">
        <v>156</v>
      </c>
      <c r="M24" s="23" t="s">
        <v>156</v>
      </c>
      <c r="N24" s="5" t="s">
        <v>156</v>
      </c>
      <c r="O24" s="2">
        <v>1000</v>
      </c>
    </row>
    <row r="25" spans="1:15" x14ac:dyDescent="0.3">
      <c r="A25" s="2">
        <v>1</v>
      </c>
      <c r="B25" s="3" t="s">
        <v>43</v>
      </c>
      <c r="C25" s="3" t="s">
        <v>44</v>
      </c>
      <c r="D25" s="26">
        <v>2005</v>
      </c>
      <c r="E25" s="38" t="s">
        <v>139</v>
      </c>
      <c r="F25" s="4" t="s">
        <v>140</v>
      </c>
      <c r="G25" s="5" t="s">
        <v>144</v>
      </c>
      <c r="H25" s="5" t="s">
        <v>144</v>
      </c>
      <c r="I25" s="5" t="s">
        <v>166</v>
      </c>
      <c r="J25" s="5" t="s">
        <v>10</v>
      </c>
      <c r="K25" s="37" t="s">
        <v>10</v>
      </c>
      <c r="L25" s="28" t="s">
        <v>156</v>
      </c>
      <c r="M25" s="23" t="s">
        <v>156</v>
      </c>
      <c r="N25" s="5" t="s">
        <v>156</v>
      </c>
      <c r="O25" s="2">
        <v>1000</v>
      </c>
    </row>
    <row r="26" spans="1:15" x14ac:dyDescent="0.3">
      <c r="A26" s="2">
        <v>2</v>
      </c>
      <c r="B26" s="3" t="s">
        <v>79</v>
      </c>
      <c r="C26" s="3" t="s">
        <v>80</v>
      </c>
      <c r="D26" s="26">
        <v>2005</v>
      </c>
      <c r="E26" s="38" t="s">
        <v>139</v>
      </c>
      <c r="F26" s="4" t="s">
        <v>140</v>
      </c>
      <c r="G26" s="5" t="s">
        <v>144</v>
      </c>
      <c r="H26" s="5" t="s">
        <v>144</v>
      </c>
      <c r="I26" s="5" t="s">
        <v>10</v>
      </c>
      <c r="J26" s="5" t="s">
        <v>10</v>
      </c>
      <c r="K26" s="37" t="s">
        <v>10</v>
      </c>
      <c r="L26" s="28" t="s">
        <v>156</v>
      </c>
      <c r="M26" s="23" t="s">
        <v>156</v>
      </c>
      <c r="N26" s="11" t="s">
        <v>158</v>
      </c>
      <c r="O26" s="2">
        <v>800</v>
      </c>
    </row>
    <row r="27" spans="1:15" x14ac:dyDescent="0.3">
      <c r="A27" s="2">
        <v>2</v>
      </c>
      <c r="B27" s="3" t="s">
        <v>77</v>
      </c>
      <c r="C27" s="3" t="s">
        <v>78</v>
      </c>
      <c r="D27" s="26">
        <v>2005</v>
      </c>
      <c r="E27" s="38" t="s">
        <v>139</v>
      </c>
      <c r="F27" s="4" t="s">
        <v>140</v>
      </c>
      <c r="G27" s="5" t="s">
        <v>144</v>
      </c>
      <c r="H27" s="5" t="s">
        <v>144</v>
      </c>
      <c r="I27" s="5" t="s">
        <v>10</v>
      </c>
      <c r="J27" s="5" t="s">
        <v>10</v>
      </c>
      <c r="K27" s="37" t="s">
        <v>10</v>
      </c>
      <c r="L27" s="28" t="s">
        <v>156</v>
      </c>
      <c r="M27" s="11" t="s">
        <v>158</v>
      </c>
      <c r="N27" s="5" t="s">
        <v>156</v>
      </c>
      <c r="O27" s="2">
        <v>800</v>
      </c>
    </row>
    <row r="28" spans="1:15" x14ac:dyDescent="0.3">
      <c r="A28" s="2">
        <v>1</v>
      </c>
      <c r="B28" s="3" t="s">
        <v>46</v>
      </c>
      <c r="C28" s="3" t="s">
        <v>44</v>
      </c>
      <c r="D28" s="26">
        <v>2005</v>
      </c>
      <c r="E28" s="38" t="s">
        <v>140</v>
      </c>
      <c r="F28" s="4" t="s">
        <v>140</v>
      </c>
      <c r="G28" s="5" t="s">
        <v>144</v>
      </c>
      <c r="H28" s="5" t="s">
        <v>144</v>
      </c>
      <c r="I28" s="5" t="s">
        <v>10</v>
      </c>
      <c r="J28" s="5" t="s">
        <v>10</v>
      </c>
      <c r="K28" s="37" t="s">
        <v>10</v>
      </c>
      <c r="L28" s="28" t="s">
        <v>156</v>
      </c>
      <c r="M28" s="11" t="s">
        <v>158</v>
      </c>
      <c r="N28" s="11" t="s">
        <v>158</v>
      </c>
      <c r="O28" s="2">
        <v>600</v>
      </c>
    </row>
    <row r="29" spans="1:15" x14ac:dyDescent="0.3">
      <c r="A29" s="2">
        <v>2</v>
      </c>
      <c r="B29" s="3" t="s">
        <v>85</v>
      </c>
      <c r="C29" s="3" t="s">
        <v>86</v>
      </c>
      <c r="D29" s="26">
        <v>2005</v>
      </c>
      <c r="E29" s="38" t="s">
        <v>140</v>
      </c>
      <c r="F29" s="4" t="s">
        <v>140</v>
      </c>
      <c r="G29" s="5" t="s">
        <v>144</v>
      </c>
      <c r="H29" s="5" t="s">
        <v>144</v>
      </c>
      <c r="I29" s="5" t="s">
        <v>10</v>
      </c>
      <c r="J29" s="5" t="s">
        <v>10</v>
      </c>
      <c r="K29" s="37" t="s">
        <v>10</v>
      </c>
      <c r="L29" s="28" t="s">
        <v>156</v>
      </c>
      <c r="M29" s="23" t="s">
        <v>156</v>
      </c>
      <c r="N29" s="11" t="s">
        <v>158</v>
      </c>
      <c r="O29" s="2">
        <v>800</v>
      </c>
    </row>
    <row r="30" spans="1:15" x14ac:dyDescent="0.3">
      <c r="A30" s="2">
        <v>2</v>
      </c>
      <c r="B30" s="3" t="s">
        <v>122</v>
      </c>
      <c r="C30" s="3" t="s">
        <v>98</v>
      </c>
      <c r="D30" s="26">
        <v>2005</v>
      </c>
      <c r="E30" s="38" t="s">
        <v>140</v>
      </c>
      <c r="F30" s="4" t="s">
        <v>140</v>
      </c>
      <c r="G30" s="5" t="s">
        <v>144</v>
      </c>
      <c r="H30" s="5" t="s">
        <v>144</v>
      </c>
      <c r="I30" s="5" t="s">
        <v>10</v>
      </c>
      <c r="J30" s="11" t="s">
        <v>117</v>
      </c>
      <c r="K30" s="39" t="s">
        <v>117</v>
      </c>
      <c r="L30" s="29" t="s">
        <v>158</v>
      </c>
      <c r="M30" s="11" t="s">
        <v>158</v>
      </c>
      <c r="N30" s="11" t="s">
        <v>158</v>
      </c>
      <c r="O30" s="12">
        <v>0</v>
      </c>
    </row>
    <row r="31" spans="1:15" x14ac:dyDescent="0.3">
      <c r="A31" s="2">
        <v>1</v>
      </c>
      <c r="B31" s="3" t="s">
        <v>51</v>
      </c>
      <c r="C31" s="3" t="s">
        <v>52</v>
      </c>
      <c r="D31" s="26">
        <v>2005</v>
      </c>
      <c r="E31" s="36" t="s">
        <v>141</v>
      </c>
      <c r="F31" s="10" t="s">
        <v>140</v>
      </c>
      <c r="G31" s="5" t="s">
        <v>144</v>
      </c>
      <c r="H31" s="5" t="s">
        <v>144</v>
      </c>
      <c r="I31" s="5" t="s">
        <v>10</v>
      </c>
      <c r="J31" s="5" t="s">
        <v>10</v>
      </c>
      <c r="K31" s="37" t="s">
        <v>10</v>
      </c>
      <c r="L31" s="28" t="s">
        <v>164</v>
      </c>
      <c r="M31" s="11" t="s">
        <v>158</v>
      </c>
      <c r="N31" s="11" t="s">
        <v>158</v>
      </c>
      <c r="O31" s="12">
        <v>0</v>
      </c>
    </row>
    <row r="32" spans="1:15" x14ac:dyDescent="0.3">
      <c r="A32" s="2">
        <v>2</v>
      </c>
      <c r="B32" s="3" t="s">
        <v>123</v>
      </c>
      <c r="C32" s="3" t="s">
        <v>124</v>
      </c>
      <c r="D32" s="26">
        <v>2005</v>
      </c>
      <c r="E32" s="36" t="s">
        <v>141</v>
      </c>
      <c r="F32" s="10" t="s">
        <v>140</v>
      </c>
      <c r="G32" s="5" t="s">
        <v>144</v>
      </c>
      <c r="H32" s="5" t="s">
        <v>144</v>
      </c>
      <c r="I32" s="45" t="s">
        <v>166</v>
      </c>
      <c r="J32" s="11" t="s">
        <v>117</v>
      </c>
      <c r="K32" s="39" t="s">
        <v>117</v>
      </c>
      <c r="L32" s="29" t="s">
        <v>158</v>
      </c>
      <c r="M32" s="11" t="s">
        <v>158</v>
      </c>
      <c r="N32" s="11" t="s">
        <v>158</v>
      </c>
      <c r="O32" s="12">
        <v>0</v>
      </c>
    </row>
    <row r="33" spans="1:15" x14ac:dyDescent="0.3">
      <c r="A33" s="2">
        <v>2</v>
      </c>
      <c r="B33" s="3" t="s">
        <v>83</v>
      </c>
      <c r="C33" s="3" t="s">
        <v>84</v>
      </c>
      <c r="D33" s="26">
        <v>2006</v>
      </c>
      <c r="E33" s="38" t="s">
        <v>139</v>
      </c>
      <c r="F33" s="4" t="s">
        <v>141</v>
      </c>
      <c r="G33" s="5" t="s">
        <v>144</v>
      </c>
      <c r="H33" s="5" t="s">
        <v>144</v>
      </c>
      <c r="I33" s="5" t="s">
        <v>10</v>
      </c>
      <c r="J33" s="5" t="s">
        <v>10</v>
      </c>
      <c r="K33" s="37" t="s">
        <v>10</v>
      </c>
      <c r="L33" s="28" t="s">
        <v>156</v>
      </c>
      <c r="M33" s="23" t="s">
        <v>156</v>
      </c>
      <c r="N33" s="24"/>
      <c r="O33" s="2">
        <v>1000</v>
      </c>
    </row>
    <row r="34" spans="1:15" x14ac:dyDescent="0.3">
      <c r="A34" s="2">
        <v>1</v>
      </c>
      <c r="B34" s="3" t="s">
        <v>13</v>
      </c>
      <c r="C34" s="3" t="s">
        <v>45</v>
      </c>
      <c r="D34" s="26">
        <v>2006</v>
      </c>
      <c r="E34" s="38" t="s">
        <v>140</v>
      </c>
      <c r="F34" s="4" t="s">
        <v>141</v>
      </c>
      <c r="G34" s="5" t="s">
        <v>144</v>
      </c>
      <c r="H34" s="5" t="s">
        <v>144</v>
      </c>
      <c r="I34" s="5" t="s">
        <v>10</v>
      </c>
      <c r="J34" s="5" t="s">
        <v>10</v>
      </c>
      <c r="K34" s="37" t="s">
        <v>10</v>
      </c>
      <c r="L34" s="29" t="s">
        <v>158</v>
      </c>
      <c r="M34" s="23" t="s">
        <v>156</v>
      </c>
      <c r="N34" s="24"/>
      <c r="O34" s="2">
        <v>800</v>
      </c>
    </row>
    <row r="35" spans="1:15" x14ac:dyDescent="0.3">
      <c r="A35" s="2">
        <v>2</v>
      </c>
      <c r="B35" s="3" t="s">
        <v>91</v>
      </c>
      <c r="C35" s="3" t="s">
        <v>92</v>
      </c>
      <c r="D35" s="26">
        <v>2006</v>
      </c>
      <c r="E35" s="38" t="s">
        <v>140</v>
      </c>
      <c r="F35" s="4" t="s">
        <v>141</v>
      </c>
      <c r="G35" s="5" t="s">
        <v>144</v>
      </c>
      <c r="H35" s="5" t="s">
        <v>144</v>
      </c>
      <c r="I35" s="5" t="s">
        <v>10</v>
      </c>
      <c r="J35" s="5" t="s">
        <v>10</v>
      </c>
      <c r="K35" s="37" t="s">
        <v>10</v>
      </c>
      <c r="L35" s="28" t="s">
        <v>156</v>
      </c>
      <c r="M35" s="23" t="s">
        <v>156</v>
      </c>
      <c r="N35" s="24"/>
      <c r="O35" s="2">
        <v>1000</v>
      </c>
    </row>
    <row r="36" spans="1:15" x14ac:dyDescent="0.3">
      <c r="A36" s="2">
        <v>2</v>
      </c>
      <c r="B36" s="3" t="s">
        <v>87</v>
      </c>
      <c r="C36" s="3" t="s">
        <v>88</v>
      </c>
      <c r="D36" s="26">
        <v>2006</v>
      </c>
      <c r="E36" s="38" t="s">
        <v>141</v>
      </c>
      <c r="F36" s="4" t="s">
        <v>141</v>
      </c>
      <c r="G36" s="5" t="s">
        <v>144</v>
      </c>
      <c r="H36" s="5" t="s">
        <v>144</v>
      </c>
      <c r="I36" s="5" t="s">
        <v>10</v>
      </c>
      <c r="J36" s="5" t="s">
        <v>10</v>
      </c>
      <c r="K36" s="37" t="s">
        <v>10</v>
      </c>
      <c r="L36" s="28" t="s">
        <v>156</v>
      </c>
      <c r="M36" s="23" t="s">
        <v>156</v>
      </c>
      <c r="N36" s="24"/>
      <c r="O36" s="2">
        <v>1000</v>
      </c>
    </row>
    <row r="37" spans="1:15" x14ac:dyDescent="0.3">
      <c r="A37" s="2">
        <v>2</v>
      </c>
      <c r="B37" s="3" t="s">
        <v>38</v>
      </c>
      <c r="C37" s="3" t="s">
        <v>93</v>
      </c>
      <c r="D37" s="26">
        <v>2006</v>
      </c>
      <c r="E37" s="38" t="s">
        <v>141</v>
      </c>
      <c r="F37" s="4" t="s">
        <v>141</v>
      </c>
      <c r="G37" s="5" t="s">
        <v>144</v>
      </c>
      <c r="H37" s="5" t="s">
        <v>144</v>
      </c>
      <c r="I37" s="5" t="s">
        <v>10</v>
      </c>
      <c r="J37" s="11" t="s">
        <v>117</v>
      </c>
      <c r="K37" s="37" t="s">
        <v>10</v>
      </c>
      <c r="L37" s="28" t="s">
        <v>156</v>
      </c>
      <c r="M37" s="11" t="s">
        <v>158</v>
      </c>
      <c r="N37" s="24"/>
      <c r="O37" s="12">
        <v>0</v>
      </c>
    </row>
    <row r="38" spans="1:15" x14ac:dyDescent="0.3">
      <c r="A38" s="2">
        <v>2</v>
      </c>
      <c r="B38" s="3" t="s">
        <v>94</v>
      </c>
      <c r="C38" s="3" t="s">
        <v>95</v>
      </c>
      <c r="D38" s="26">
        <v>2006</v>
      </c>
      <c r="E38" s="38" t="s">
        <v>141</v>
      </c>
      <c r="F38" s="4" t="s">
        <v>141</v>
      </c>
      <c r="G38" s="5" t="s">
        <v>144</v>
      </c>
      <c r="H38" s="5" t="s">
        <v>144</v>
      </c>
      <c r="I38" s="5" t="s">
        <v>10</v>
      </c>
      <c r="J38" s="5" t="s">
        <v>10</v>
      </c>
      <c r="K38" s="37" t="s">
        <v>10</v>
      </c>
      <c r="L38" s="29" t="s">
        <v>158</v>
      </c>
      <c r="M38" s="11" t="s">
        <v>158</v>
      </c>
      <c r="N38" s="24"/>
      <c r="O38" s="2">
        <v>600</v>
      </c>
    </row>
    <row r="39" spans="1:15" x14ac:dyDescent="0.3">
      <c r="A39" s="2">
        <v>2</v>
      </c>
      <c r="B39" s="3" t="s">
        <v>127</v>
      </c>
      <c r="C39" s="3" t="s">
        <v>128</v>
      </c>
      <c r="D39" s="26">
        <v>2006</v>
      </c>
      <c r="E39" s="36" t="s">
        <v>142</v>
      </c>
      <c r="F39" s="10" t="s">
        <v>141</v>
      </c>
      <c r="G39" s="5" t="s">
        <v>144</v>
      </c>
      <c r="H39" s="5" t="s">
        <v>144</v>
      </c>
      <c r="I39" s="5" t="s">
        <v>10</v>
      </c>
      <c r="J39" s="5" t="s">
        <v>10</v>
      </c>
      <c r="K39" s="39" t="s">
        <v>117</v>
      </c>
      <c r="L39" s="29" t="s">
        <v>158</v>
      </c>
      <c r="M39" s="11" t="s">
        <v>158</v>
      </c>
      <c r="N39" s="24"/>
      <c r="O39" s="12">
        <v>0</v>
      </c>
    </row>
    <row r="40" spans="1:15" x14ac:dyDescent="0.3">
      <c r="A40" s="2">
        <v>1</v>
      </c>
      <c r="B40" s="3" t="s">
        <v>125</v>
      </c>
      <c r="C40" s="3" t="s">
        <v>126</v>
      </c>
      <c r="D40" s="26">
        <v>2007</v>
      </c>
      <c r="E40" s="38" t="s">
        <v>141</v>
      </c>
      <c r="F40" s="4" t="s">
        <v>142</v>
      </c>
      <c r="G40" s="5" t="s">
        <v>144</v>
      </c>
      <c r="H40" s="5" t="s">
        <v>144</v>
      </c>
      <c r="I40" s="5" t="s">
        <v>10</v>
      </c>
      <c r="J40" s="11" t="s">
        <v>117</v>
      </c>
      <c r="K40" s="39" t="s">
        <v>117</v>
      </c>
      <c r="L40" s="29" t="s">
        <v>158</v>
      </c>
      <c r="M40" s="11" t="s">
        <v>158</v>
      </c>
      <c r="N40" s="24"/>
      <c r="O40" s="12">
        <v>0</v>
      </c>
    </row>
    <row r="41" spans="1:15" x14ac:dyDescent="0.3">
      <c r="A41" s="2">
        <v>1</v>
      </c>
      <c r="B41" s="3" t="s">
        <v>129</v>
      </c>
      <c r="C41" s="3" t="s">
        <v>50</v>
      </c>
      <c r="D41" s="26">
        <v>2007</v>
      </c>
      <c r="E41" s="38" t="s">
        <v>142</v>
      </c>
      <c r="F41" s="4" t="s">
        <v>142</v>
      </c>
      <c r="G41" s="5" t="s">
        <v>144</v>
      </c>
      <c r="H41" s="5" t="s">
        <v>144</v>
      </c>
      <c r="I41" s="5" t="s">
        <v>10</v>
      </c>
      <c r="J41" s="11" t="s">
        <v>117</v>
      </c>
      <c r="K41" s="39" t="s">
        <v>117</v>
      </c>
      <c r="L41" s="29" t="s">
        <v>158</v>
      </c>
      <c r="M41" s="11" t="s">
        <v>158</v>
      </c>
      <c r="N41" s="24"/>
      <c r="O41" s="12">
        <v>0</v>
      </c>
    </row>
    <row r="42" spans="1:15" x14ac:dyDescent="0.3">
      <c r="A42" s="2">
        <v>1</v>
      </c>
      <c r="B42" s="3" t="s">
        <v>11</v>
      </c>
      <c r="C42" s="3" t="s">
        <v>130</v>
      </c>
      <c r="D42" s="26">
        <v>2007</v>
      </c>
      <c r="E42" s="38" t="s">
        <v>142</v>
      </c>
      <c r="F42" s="4" t="s">
        <v>142</v>
      </c>
      <c r="G42" s="5" t="s">
        <v>144</v>
      </c>
      <c r="H42" s="5" t="s">
        <v>144</v>
      </c>
      <c r="I42" s="5" t="s">
        <v>10</v>
      </c>
      <c r="J42" s="11" t="s">
        <v>117</v>
      </c>
      <c r="K42" s="39" t="s">
        <v>117</v>
      </c>
      <c r="L42" s="29" t="s">
        <v>158</v>
      </c>
      <c r="M42" s="11" t="s">
        <v>158</v>
      </c>
      <c r="N42" s="24"/>
      <c r="O42" s="12">
        <v>0</v>
      </c>
    </row>
    <row r="43" spans="1:15" x14ac:dyDescent="0.3">
      <c r="A43" s="2">
        <v>1</v>
      </c>
      <c r="B43" s="3" t="s">
        <v>11</v>
      </c>
      <c r="C43" s="3" t="s">
        <v>37</v>
      </c>
      <c r="D43" s="26">
        <v>2007</v>
      </c>
      <c r="E43" s="38" t="s">
        <v>142</v>
      </c>
      <c r="F43" s="4" t="s">
        <v>142</v>
      </c>
      <c r="G43" s="5" t="s">
        <v>144</v>
      </c>
      <c r="H43" s="5" t="s">
        <v>144</v>
      </c>
      <c r="I43" s="5" t="s">
        <v>10</v>
      </c>
      <c r="J43" s="11" t="s">
        <v>117</v>
      </c>
      <c r="K43" s="39" t="s">
        <v>117</v>
      </c>
      <c r="L43" s="29" t="s">
        <v>158</v>
      </c>
      <c r="M43" s="11" t="s">
        <v>158</v>
      </c>
      <c r="N43" s="24"/>
      <c r="O43" s="12">
        <v>0</v>
      </c>
    </row>
    <row r="44" spans="1:15" x14ac:dyDescent="0.3">
      <c r="A44" s="2">
        <v>2</v>
      </c>
      <c r="B44" s="3" t="s">
        <v>99</v>
      </c>
      <c r="C44" s="3" t="s">
        <v>100</v>
      </c>
      <c r="D44" s="26">
        <v>2007</v>
      </c>
      <c r="E44" s="38" t="s">
        <v>142</v>
      </c>
      <c r="F44" s="4" t="s">
        <v>142</v>
      </c>
      <c r="G44" s="5" t="s">
        <v>144</v>
      </c>
      <c r="H44" s="5" t="s">
        <v>144</v>
      </c>
      <c r="I44" s="5" t="s">
        <v>10</v>
      </c>
      <c r="J44" s="11" t="s">
        <v>117</v>
      </c>
      <c r="K44" s="37" t="s">
        <v>10</v>
      </c>
      <c r="L44" s="28" t="s">
        <v>156</v>
      </c>
      <c r="M44" s="11" t="s">
        <v>158</v>
      </c>
      <c r="N44" s="24"/>
      <c r="O44" s="12">
        <v>0</v>
      </c>
    </row>
    <row r="45" spans="1:15" x14ac:dyDescent="0.3">
      <c r="A45" s="2">
        <v>2</v>
      </c>
      <c r="B45" s="3" t="s">
        <v>131</v>
      </c>
      <c r="C45" s="3" t="s">
        <v>132</v>
      </c>
      <c r="D45" s="26">
        <v>2007</v>
      </c>
      <c r="E45" s="38" t="s">
        <v>142</v>
      </c>
      <c r="F45" s="4" t="s">
        <v>142</v>
      </c>
      <c r="G45" s="5" t="s">
        <v>144</v>
      </c>
      <c r="H45" s="5" t="s">
        <v>144</v>
      </c>
      <c r="I45" s="45" t="s">
        <v>166</v>
      </c>
      <c r="J45" s="11" t="s">
        <v>117</v>
      </c>
      <c r="K45" s="39" t="s">
        <v>117</v>
      </c>
      <c r="L45" s="29" t="s">
        <v>158</v>
      </c>
      <c r="M45" s="11" t="s">
        <v>158</v>
      </c>
      <c r="N45" s="24"/>
      <c r="O45" s="12">
        <v>0</v>
      </c>
    </row>
    <row r="46" spans="1:15" x14ac:dyDescent="0.3">
      <c r="A46" s="2">
        <v>2</v>
      </c>
      <c r="B46" s="3" t="s">
        <v>133</v>
      </c>
      <c r="C46" s="3" t="s">
        <v>134</v>
      </c>
      <c r="D46" s="26">
        <v>2007</v>
      </c>
      <c r="E46" s="36" t="s">
        <v>143</v>
      </c>
      <c r="F46" s="10" t="s">
        <v>142</v>
      </c>
      <c r="G46" s="5" t="s">
        <v>144</v>
      </c>
      <c r="H46" s="5" t="s">
        <v>144</v>
      </c>
      <c r="I46" s="5" t="s">
        <v>10</v>
      </c>
      <c r="J46" s="11" t="s">
        <v>117</v>
      </c>
      <c r="K46" s="39" t="s">
        <v>117</v>
      </c>
      <c r="L46" s="29" t="s">
        <v>158</v>
      </c>
      <c r="M46" s="11" t="s">
        <v>158</v>
      </c>
      <c r="N46" s="24"/>
      <c r="O46" s="12">
        <v>0</v>
      </c>
    </row>
    <row r="47" spans="1:15" x14ac:dyDescent="0.3">
      <c r="A47" s="2">
        <v>2</v>
      </c>
      <c r="B47" s="3" t="s">
        <v>47</v>
      </c>
      <c r="C47" s="3" t="s">
        <v>101</v>
      </c>
      <c r="D47" s="26">
        <v>2007</v>
      </c>
      <c r="E47" s="36" t="s">
        <v>143</v>
      </c>
      <c r="F47" s="10" t="s">
        <v>142</v>
      </c>
      <c r="G47" s="5" t="s">
        <v>144</v>
      </c>
      <c r="H47" s="5" t="s">
        <v>144</v>
      </c>
      <c r="I47" s="5" t="s">
        <v>10</v>
      </c>
      <c r="J47" s="11" t="s">
        <v>117</v>
      </c>
      <c r="K47" s="37" t="s">
        <v>10</v>
      </c>
      <c r="L47" s="28" t="s">
        <v>156</v>
      </c>
      <c r="M47" s="11" t="s">
        <v>158</v>
      </c>
      <c r="N47" s="24"/>
      <c r="O47" s="12">
        <v>0</v>
      </c>
    </row>
    <row r="48" spans="1:15" ht="15" thickBot="1" x14ac:dyDescent="0.35">
      <c r="A48" s="2">
        <v>2</v>
      </c>
      <c r="B48" s="3" t="s">
        <v>135</v>
      </c>
      <c r="C48" s="3" t="s">
        <v>136</v>
      </c>
      <c r="D48" s="26">
        <v>2007</v>
      </c>
      <c r="E48" s="40" t="s">
        <v>143</v>
      </c>
      <c r="F48" s="41" t="s">
        <v>142</v>
      </c>
      <c r="G48" s="42" t="s">
        <v>144</v>
      </c>
      <c r="H48" s="42" t="s">
        <v>144</v>
      </c>
      <c r="I48" s="43" t="s">
        <v>117</v>
      </c>
      <c r="J48" s="43" t="s">
        <v>117</v>
      </c>
      <c r="K48" s="44" t="s">
        <v>117</v>
      </c>
      <c r="L48" s="29" t="s">
        <v>158</v>
      </c>
      <c r="M48" s="23" t="s">
        <v>156</v>
      </c>
      <c r="N48" s="24"/>
      <c r="O48" s="12">
        <v>0</v>
      </c>
    </row>
    <row r="49" spans="12:15" x14ac:dyDescent="0.3">
      <c r="O49">
        <f>SUM(O6:O48)</f>
        <v>11200</v>
      </c>
    </row>
    <row r="55" spans="12:15" x14ac:dyDescent="0.3">
      <c r="L55" s="1"/>
    </row>
    <row r="67" spans="1:14" x14ac:dyDescent="0.3">
      <c r="B67" t="s">
        <v>1</v>
      </c>
      <c r="C67" t="s">
        <v>2</v>
      </c>
      <c r="D67" t="s">
        <v>3</v>
      </c>
      <c r="E67" s="1" t="s">
        <v>7</v>
      </c>
      <c r="F67" t="s">
        <v>112</v>
      </c>
      <c r="G67" s="1" t="s">
        <v>112</v>
      </c>
      <c r="H67" s="1" t="s">
        <v>110</v>
      </c>
      <c r="I67" s="1" t="s">
        <v>4</v>
      </c>
      <c r="J67" s="1" t="s">
        <v>5</v>
      </c>
      <c r="K67" s="1" t="s">
        <v>6</v>
      </c>
      <c r="L67" t="s">
        <v>107</v>
      </c>
      <c r="M67" s="1" t="s">
        <v>104</v>
      </c>
      <c r="N67" s="1" t="s">
        <v>104</v>
      </c>
    </row>
    <row r="68" spans="1:14" x14ac:dyDescent="0.3">
      <c r="F68" t="s">
        <v>114</v>
      </c>
      <c r="G68" s="1" t="s">
        <v>113</v>
      </c>
      <c r="H68" s="1" t="s">
        <v>111</v>
      </c>
      <c r="J68" s="1" t="s">
        <v>109</v>
      </c>
      <c r="K68" s="1" t="s">
        <v>108</v>
      </c>
      <c r="L68" s="1">
        <v>2018</v>
      </c>
      <c r="M68" s="1" t="s">
        <v>105</v>
      </c>
      <c r="N68" s="1" t="s">
        <v>106</v>
      </c>
    </row>
    <row r="70" spans="1:14" x14ac:dyDescent="0.3">
      <c r="A70">
        <v>1</v>
      </c>
      <c r="B70" t="s">
        <v>21</v>
      </c>
      <c r="C70" t="s">
        <v>22</v>
      </c>
      <c r="D70">
        <v>2001</v>
      </c>
      <c r="M70" s="1" t="s">
        <v>10</v>
      </c>
      <c r="N70" s="1" t="s">
        <v>10</v>
      </c>
    </row>
    <row r="71" spans="1:14" x14ac:dyDescent="0.3">
      <c r="A71">
        <v>2</v>
      </c>
      <c r="B71" t="s">
        <v>68</v>
      </c>
      <c r="C71" t="s">
        <v>69</v>
      </c>
      <c r="D71">
        <v>2001</v>
      </c>
      <c r="M71" s="1" t="s">
        <v>117</v>
      </c>
      <c r="N71" s="1" t="s">
        <v>10</v>
      </c>
    </row>
    <row r="72" spans="1:14" x14ac:dyDescent="0.3">
      <c r="A72">
        <v>1</v>
      </c>
      <c r="B72" t="s">
        <v>19</v>
      </c>
      <c r="C72" t="s">
        <v>20</v>
      </c>
      <c r="D72">
        <v>2002</v>
      </c>
      <c r="M72" s="1" t="s">
        <v>117</v>
      </c>
      <c r="N72" s="1" t="s">
        <v>10</v>
      </c>
    </row>
    <row r="73" spans="1:14" x14ac:dyDescent="0.3">
      <c r="A73">
        <v>1</v>
      </c>
      <c r="B73" t="s">
        <v>148</v>
      </c>
      <c r="C73" t="s">
        <v>149</v>
      </c>
      <c r="D73">
        <v>2002</v>
      </c>
      <c r="L73" t="s">
        <v>10</v>
      </c>
      <c r="M73" s="1" t="s">
        <v>10</v>
      </c>
      <c r="N73" s="1" t="s">
        <v>117</v>
      </c>
    </row>
    <row r="74" spans="1:14" x14ac:dyDescent="0.3">
      <c r="A74">
        <v>1</v>
      </c>
      <c r="B74" t="s">
        <v>23</v>
      </c>
      <c r="C74" t="s">
        <v>24</v>
      </c>
      <c r="D74">
        <v>2002</v>
      </c>
      <c r="L74" t="s">
        <v>10</v>
      </c>
      <c r="M74" s="1" t="s">
        <v>117</v>
      </c>
      <c r="N74" s="1" t="s">
        <v>10</v>
      </c>
    </row>
    <row r="75" spans="1:14" x14ac:dyDescent="0.3">
      <c r="A75">
        <v>2</v>
      </c>
      <c r="B75" t="s">
        <v>150</v>
      </c>
      <c r="C75" t="s">
        <v>151</v>
      </c>
      <c r="D75">
        <v>2002</v>
      </c>
      <c r="M75" s="1" t="s">
        <v>10</v>
      </c>
      <c r="N75" s="1" t="s">
        <v>117</v>
      </c>
    </row>
    <row r="76" spans="1:14" x14ac:dyDescent="0.3">
      <c r="A76">
        <v>2</v>
      </c>
      <c r="B76" t="s">
        <v>77</v>
      </c>
      <c r="C76" t="s">
        <v>152</v>
      </c>
      <c r="D76">
        <v>2002</v>
      </c>
      <c r="M76" s="1" t="s">
        <v>10</v>
      </c>
      <c r="N76" s="1" t="s">
        <v>117</v>
      </c>
    </row>
    <row r="77" spans="1:14" x14ac:dyDescent="0.3">
      <c r="A77">
        <v>2</v>
      </c>
      <c r="B77" t="s">
        <v>153</v>
      </c>
      <c r="C77" t="s">
        <v>154</v>
      </c>
      <c r="D77">
        <v>2001</v>
      </c>
      <c r="M77" s="1" t="s">
        <v>10</v>
      </c>
      <c r="N77" s="1" t="s">
        <v>117</v>
      </c>
    </row>
    <row r="78" spans="1:14" x14ac:dyDescent="0.3">
      <c r="A78">
        <v>2</v>
      </c>
      <c r="B78" t="s">
        <v>66</v>
      </c>
      <c r="C78" t="s">
        <v>67</v>
      </c>
      <c r="D78">
        <v>2002</v>
      </c>
      <c r="M78" s="1" t="s">
        <v>117</v>
      </c>
      <c r="N78" s="1" t="s">
        <v>10</v>
      </c>
    </row>
    <row r="79" spans="1:14" x14ac:dyDescent="0.3">
      <c r="A79">
        <v>1</v>
      </c>
      <c r="B79" t="s">
        <v>34</v>
      </c>
      <c r="C79" t="s">
        <v>35</v>
      </c>
      <c r="D79">
        <v>2003</v>
      </c>
      <c r="L79" t="s">
        <v>10</v>
      </c>
      <c r="M79" s="1" t="s">
        <v>10</v>
      </c>
      <c r="N79" s="1" t="s">
        <v>10</v>
      </c>
    </row>
    <row r="80" spans="1:14" x14ac:dyDescent="0.3">
      <c r="A80">
        <v>1</v>
      </c>
      <c r="B80" t="s">
        <v>39</v>
      </c>
      <c r="C80" t="s">
        <v>40</v>
      </c>
      <c r="D80">
        <v>2003</v>
      </c>
      <c r="L80" t="s">
        <v>10</v>
      </c>
      <c r="M80" s="1" t="s">
        <v>117</v>
      </c>
      <c r="N80" s="1" t="s">
        <v>10</v>
      </c>
    </row>
    <row r="81" spans="1:14" x14ac:dyDescent="0.3">
      <c r="A81">
        <v>1</v>
      </c>
      <c r="B81" t="s">
        <v>36</v>
      </c>
      <c r="C81" t="s">
        <v>37</v>
      </c>
      <c r="D81">
        <v>2003</v>
      </c>
      <c r="L81" t="s">
        <v>10</v>
      </c>
      <c r="M81" s="1" t="s">
        <v>117</v>
      </c>
      <c r="N81" s="1" t="s">
        <v>10</v>
      </c>
    </row>
    <row r="82" spans="1:14" x14ac:dyDescent="0.3">
      <c r="A82">
        <v>1</v>
      </c>
      <c r="B82" t="s">
        <v>30</v>
      </c>
      <c r="C82" t="s">
        <v>31</v>
      </c>
      <c r="D82">
        <v>2004</v>
      </c>
      <c r="L82" t="s">
        <v>10</v>
      </c>
      <c r="M82" s="1" t="s">
        <v>117</v>
      </c>
      <c r="N82" s="1" t="s">
        <v>10</v>
      </c>
    </row>
    <row r="83" spans="1:14" x14ac:dyDescent="0.3">
      <c r="A83">
        <v>1</v>
      </c>
      <c r="B83" t="s">
        <v>41</v>
      </c>
      <c r="C83" t="s">
        <v>42</v>
      </c>
      <c r="D83">
        <v>2004</v>
      </c>
      <c r="M83" s="1" t="s">
        <v>117</v>
      </c>
      <c r="N83" s="1" t="s">
        <v>10</v>
      </c>
    </row>
    <row r="84" spans="1:14" x14ac:dyDescent="0.3">
      <c r="A84">
        <v>1</v>
      </c>
      <c r="B84" t="s">
        <v>32</v>
      </c>
      <c r="C84" t="s">
        <v>33</v>
      </c>
      <c r="D84">
        <v>2004</v>
      </c>
      <c r="L84" t="s">
        <v>10</v>
      </c>
      <c r="M84" s="1" t="s">
        <v>10</v>
      </c>
      <c r="N84" s="1" t="s">
        <v>10</v>
      </c>
    </row>
    <row r="85" spans="1:14" x14ac:dyDescent="0.3">
      <c r="A85">
        <v>1</v>
      </c>
      <c r="B85" t="s">
        <v>38</v>
      </c>
      <c r="C85" t="s">
        <v>37</v>
      </c>
      <c r="D85">
        <v>2004</v>
      </c>
      <c r="L85" t="s">
        <v>10</v>
      </c>
      <c r="M85" s="1" t="s">
        <v>117</v>
      </c>
      <c r="N85" s="1" t="s">
        <v>10</v>
      </c>
    </row>
    <row r="86" spans="1:14" x14ac:dyDescent="0.3">
      <c r="A86">
        <v>2</v>
      </c>
      <c r="B86" t="s">
        <v>72</v>
      </c>
      <c r="C86" t="s">
        <v>73</v>
      </c>
      <c r="D86">
        <v>2004</v>
      </c>
      <c r="L86" t="s">
        <v>10</v>
      </c>
      <c r="M86" s="1" t="s">
        <v>10</v>
      </c>
      <c r="N86" s="1" t="s">
        <v>10</v>
      </c>
    </row>
    <row r="87" spans="1:14" x14ac:dyDescent="0.3">
      <c r="A87">
        <v>2</v>
      </c>
      <c r="B87" t="s">
        <v>74</v>
      </c>
      <c r="C87" t="s">
        <v>75</v>
      </c>
      <c r="D87">
        <v>2004</v>
      </c>
      <c r="L87" t="s">
        <v>10</v>
      </c>
      <c r="M87" s="1" t="s">
        <v>117</v>
      </c>
      <c r="N87" s="1" t="s">
        <v>10</v>
      </c>
    </row>
    <row r="88" spans="1:14" x14ac:dyDescent="0.3">
      <c r="A88">
        <v>1</v>
      </c>
      <c r="B88" t="s">
        <v>47</v>
      </c>
      <c r="C88" t="s">
        <v>48</v>
      </c>
      <c r="D88">
        <v>2005</v>
      </c>
      <c r="L88" t="s">
        <v>10</v>
      </c>
      <c r="M88" s="1" t="s">
        <v>117</v>
      </c>
      <c r="N88" s="1" t="s">
        <v>10</v>
      </c>
    </row>
    <row r="89" spans="1:14" x14ac:dyDescent="0.3">
      <c r="A89">
        <v>1</v>
      </c>
      <c r="B89" t="s">
        <v>49</v>
      </c>
      <c r="C89" t="s">
        <v>50</v>
      </c>
      <c r="D89">
        <v>2005</v>
      </c>
      <c r="L89" t="s">
        <v>10</v>
      </c>
      <c r="M89" s="1" t="s">
        <v>117</v>
      </c>
      <c r="N89" s="1" t="s">
        <v>10</v>
      </c>
    </row>
    <row r="90" spans="1:14" x14ac:dyDescent="0.3">
      <c r="A90">
        <v>2</v>
      </c>
      <c r="B90" t="s">
        <v>89</v>
      </c>
      <c r="C90" t="s">
        <v>90</v>
      </c>
      <c r="D90">
        <v>2005</v>
      </c>
      <c r="L90" t="s">
        <v>10</v>
      </c>
      <c r="M90" s="1" t="s">
        <v>117</v>
      </c>
      <c r="N90" s="1" t="s">
        <v>10</v>
      </c>
    </row>
    <row r="91" spans="1:14" x14ac:dyDescent="0.3">
      <c r="A91">
        <v>2</v>
      </c>
      <c r="B91" t="s">
        <v>97</v>
      </c>
      <c r="C91" t="s">
        <v>98</v>
      </c>
      <c r="D91">
        <v>2006</v>
      </c>
      <c r="L91" t="s">
        <v>10</v>
      </c>
      <c r="M91" s="1" t="s">
        <v>117</v>
      </c>
      <c r="N91" s="1" t="s">
        <v>10</v>
      </c>
    </row>
    <row r="92" spans="1:14" x14ac:dyDescent="0.3">
      <c r="A92">
        <v>2</v>
      </c>
      <c r="B92" t="s">
        <v>96</v>
      </c>
      <c r="C92" t="s">
        <v>86</v>
      </c>
      <c r="D92">
        <v>2006</v>
      </c>
      <c r="L92" t="s">
        <v>10</v>
      </c>
      <c r="M92" s="1" t="s">
        <v>117</v>
      </c>
      <c r="N92" s="1" t="s">
        <v>10</v>
      </c>
    </row>
    <row r="93" spans="1:14" x14ac:dyDescent="0.3">
      <c r="A93">
        <v>1</v>
      </c>
      <c r="B93" t="s">
        <v>53</v>
      </c>
      <c r="C93" t="s">
        <v>29</v>
      </c>
      <c r="D93">
        <v>2008</v>
      </c>
      <c r="M93" s="1" t="s">
        <v>10</v>
      </c>
      <c r="N93" s="1" t="s">
        <v>10</v>
      </c>
    </row>
    <row r="94" spans="1:14" x14ac:dyDescent="0.3">
      <c r="A94">
        <v>1</v>
      </c>
      <c r="B94" t="s">
        <v>19</v>
      </c>
      <c r="C94" t="s">
        <v>56</v>
      </c>
      <c r="D94">
        <v>2008</v>
      </c>
      <c r="L94" t="s">
        <v>10</v>
      </c>
      <c r="M94" s="1" t="s">
        <v>117</v>
      </c>
      <c r="N94" s="1" t="s">
        <v>10</v>
      </c>
    </row>
    <row r="95" spans="1:14" x14ac:dyDescent="0.3">
      <c r="A95">
        <v>1</v>
      </c>
      <c r="B95" t="s">
        <v>102</v>
      </c>
      <c r="C95" t="s">
        <v>103</v>
      </c>
      <c r="D95">
        <v>2008</v>
      </c>
      <c r="M95" s="1" t="s">
        <v>10</v>
      </c>
      <c r="N95" s="1" t="s">
        <v>10</v>
      </c>
    </row>
    <row r="96" spans="1:14" x14ac:dyDescent="0.3">
      <c r="A96">
        <v>1</v>
      </c>
      <c r="B96" t="s">
        <v>54</v>
      </c>
      <c r="C96" t="s">
        <v>55</v>
      </c>
      <c r="D96">
        <v>2008</v>
      </c>
      <c r="L96" t="s">
        <v>10</v>
      </c>
      <c r="M96" s="1" t="s">
        <v>117</v>
      </c>
      <c r="N96" s="1" t="s">
        <v>10</v>
      </c>
    </row>
    <row r="97" spans="1:14" x14ac:dyDescent="0.3">
      <c r="A97">
        <v>2</v>
      </c>
      <c r="B97" t="s">
        <v>155</v>
      </c>
      <c r="C97" t="s">
        <v>103</v>
      </c>
      <c r="D97">
        <v>2008</v>
      </c>
      <c r="M97" s="1" t="s">
        <v>117</v>
      </c>
      <c r="N97" s="1" t="s">
        <v>10</v>
      </c>
    </row>
  </sheetData>
  <sortState ref="A5:N47">
    <sortCondition ref="D5:D47"/>
    <sortCondition ref="E5:E47"/>
    <sortCondition ref="A5:A47"/>
    <sortCondition ref="B5:B47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</dc:creator>
  <cp:lastModifiedBy>Riccardo</cp:lastModifiedBy>
  <cp:lastPrinted>2019-08-07T14:37:42Z</cp:lastPrinted>
  <dcterms:created xsi:type="dcterms:W3CDTF">2019-07-01T13:36:56Z</dcterms:created>
  <dcterms:modified xsi:type="dcterms:W3CDTF">2019-08-28T15:25:23Z</dcterms:modified>
</cp:coreProperties>
</file>